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204\docs\14. УПРАВЛЕНИЕ ИНФОРМАЦИОННОГО МОНИТОРИНГА\Отдел мониторинга цен\Приложение 2 Приказ 25 от 1.02.2018 ДЭР (Ежемесячный мониторинг цен)\ОТЧЕТЫ (готовые)\2022\май\"/>
    </mc:Choice>
  </mc:AlternateContent>
  <bookViews>
    <workbookView xWindow="0" yWindow="0" windowWidth="28800" windowHeight="12435"/>
  </bookViews>
  <sheets>
    <sheet name="май 2022" sheetId="1" r:id="rId1"/>
  </sheets>
  <calcPr calcId="152511"/>
</workbook>
</file>

<file path=xl/sharedStrings.xml><?xml version="1.0" encoding="utf-8"?>
<sst xmlns="http://schemas.openxmlformats.org/spreadsheetml/2006/main" count="95" uniqueCount="66">
  <si>
    <t>Управление стратегического анализа 
БУ "Региональный аналитический центр" 
Ханты-Мансийского автономного округа - Югры 
628011,г.Ханты-Мансийск, ул.Энгельса 45 
тел./факс: (3467)318-807 
ans@racugra.ru</t>
  </si>
  <si>
    <t>МОНИТОРИНГ ЦЕН НА НЕКОТОРЫЕ ВИДЫ ПРОДОВОЛЬСТВЕННЫХ ТОВАРОВ</t>
  </si>
  <si>
    <t>В РАЗРЕЗЕ ГОРОДСКИХ ОКРУГОВ И МУНИЦИПАЛЬНЫХ РАЙОНОВ  ХАНТЫ-МАНСИЙСКОГО АВТОНОМНОГО ОКРУГА - ЮГРЫ</t>
  </si>
  <si>
    <t>в мае 2022 года</t>
  </si>
  <si>
    <t>руб.</t>
  </si>
  <si>
    <t>Наименование товара (услуги)</t>
  </si>
  <si>
    <t>Единицы измерения</t>
  </si>
  <si>
    <t>г. Когалым</t>
  </si>
  <si>
    <t>г. Лангепас</t>
  </si>
  <si>
    <t>г. Мегион</t>
  </si>
  <si>
    <t>г. Нефтеюганск</t>
  </si>
  <si>
    <t>г. Нижневартовск ¹</t>
  </si>
  <si>
    <t>г. Нягань</t>
  </si>
  <si>
    <t>г. Покачи</t>
  </si>
  <si>
    <t>г. Пыть-Ях</t>
  </si>
  <si>
    <t>г. Радужный</t>
  </si>
  <si>
    <t>г. Сургут ¹</t>
  </si>
  <si>
    <t>г. Урай</t>
  </si>
  <si>
    <t>г. Ханты-Мансийск ¹</t>
  </si>
  <si>
    <t>г. Югорск</t>
  </si>
  <si>
    <t>Белоярский р-н ¹</t>
  </si>
  <si>
    <t>Березовский р-н</t>
  </si>
  <si>
    <t>Кондинский р-н</t>
  </si>
  <si>
    <t>Нефтеюганский р-н</t>
  </si>
  <si>
    <t>Нижневартовский р-н</t>
  </si>
  <si>
    <t>Октябрьский р-н</t>
  </si>
  <si>
    <t>Советский р-н</t>
  </si>
  <si>
    <t>Сургутский р-н</t>
  </si>
  <si>
    <t>Ханты-Мансийский р-н</t>
  </si>
  <si>
    <t>Свинина (кроме бескостного мяса)</t>
  </si>
  <si>
    <t>кг</t>
  </si>
  <si>
    <t>Говядина (кроме бескостного мяса)</t>
  </si>
  <si>
    <t>Куры охлажденные и мороженные</t>
  </si>
  <si>
    <t>Рыба мороженная неразделенная</t>
  </si>
  <si>
    <t>Масло сливочное</t>
  </si>
  <si>
    <t>Масло подсолнечное</t>
  </si>
  <si>
    <t>л</t>
  </si>
  <si>
    <t>Молоко питьевое цельное пастеризованное (2,5-3,2 % жирн.)</t>
  </si>
  <si>
    <t>Молоко питьевое цельное стерилизованное (2,5-3,2 % жирн.)</t>
  </si>
  <si>
    <t>Кисломолочные продукты</t>
  </si>
  <si>
    <t>Сметана</t>
  </si>
  <si>
    <t>Творог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</si>
  <si>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</si>
  <si>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</si>
  <si>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</si>
  <si>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</si>
  <si>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</si>
  <si>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Мука пшеничная</t>
  </si>
  <si>
    <t>Хлеб из ржаной муки и из смеси муки ржаной и пшеничной</t>
  </si>
  <si>
    <t>Хлеб и булочные изделия из пшеничной муки различных сортов</t>
  </si>
  <si>
    <t>Горох и фасоль</t>
  </si>
  <si>
    <t>Рис шлифованный</t>
  </si>
  <si>
    <t>Пшено</t>
  </si>
  <si>
    <t>Крупа манная</t>
  </si>
  <si>
    <t>Крупа гречневая - ядрица</t>
  </si>
  <si>
    <t>Крупы овсяная и перловая</t>
  </si>
  <si>
    <t>Крупа пшеничная</t>
  </si>
  <si>
    <t>Вермишель</t>
  </si>
  <si>
    <t>Макаронные изделия из пшеничной муки высшего сорта</t>
  </si>
  <si>
    <t>Картофель</t>
  </si>
  <si>
    <t>Капуста белокочанная свежая</t>
  </si>
  <si>
    <t>Лук репчатый</t>
  </si>
  <si>
    <t>Морковь</t>
  </si>
  <si>
    <t>Яблоки</t>
  </si>
  <si>
    <t>тел./факс: (3467)318-807</t>
  </si>
  <si>
    <t>1- г.Нижневартовск, г.Сургут, г.Ханты-Мансийск, г.Белоярский – данные Росстат за май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</si>
</sst>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tabSelected="1" topLeftCell="A5" zoomScale="90" zoomScaleNormal="90" workbookViewId="0">
      <selection activeCell="P36" sqref="P36"/>
    </sheetView>
  </sheetViews>
  <sheetFormatPr defaultRowHeight="15" x14ac:dyDescent="0.25"/>
  <cols>
    <col min="1" max="1" width="35" customWidth="1"/>
    <col min="2" max="2" width="15" customWidth="1"/>
    <col min="3" max="24" width="10" customWidth="1"/>
    <col min="25" max="31" width="1.140625" bestFit="1" customWidth="1"/>
  </cols>
  <sheetData>
    <row r="1" spans="1:31" ht="99.95" customHeight="1" x14ac:dyDescent="0.25">
      <c r="A1" s="10" t="s">
        <v>0</v>
      </c>
      <c r="B1" s="10"/>
      <c r="C1" s="10"/>
      <c r="D1" s="10"/>
      <c r="E1" s="1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x14ac:dyDescent="0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"/>
      <c r="Z3" s="1"/>
    </row>
    <row r="4" spans="1:31" x14ac:dyDescent="0.2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"/>
      <c r="Z4" s="1"/>
    </row>
    <row r="5" spans="1:31" x14ac:dyDescent="0.25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" t="s">
        <v>4</v>
      </c>
      <c r="Y5" s="1"/>
      <c r="Z5" s="1"/>
    </row>
    <row r="6" spans="1:31" ht="45" x14ac:dyDescent="0.25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5" t="s">
        <v>21</v>
      </c>
      <c r="R6" s="5" t="s">
        <v>22</v>
      </c>
      <c r="S6" s="5" t="s">
        <v>23</v>
      </c>
      <c r="T6" s="5" t="s">
        <v>24</v>
      </c>
      <c r="U6" s="5" t="s">
        <v>25</v>
      </c>
      <c r="V6" s="5" t="s">
        <v>26</v>
      </c>
      <c r="W6" s="5" t="s">
        <v>27</v>
      </c>
      <c r="X6" s="5" t="s">
        <v>28</v>
      </c>
      <c r="Y6" s="1"/>
      <c r="Z6" s="1"/>
    </row>
    <row r="7" spans="1:31" x14ac:dyDescent="0.25">
      <c r="A7" s="6" t="s">
        <v>29</v>
      </c>
      <c r="B7" s="6" t="s">
        <v>30</v>
      </c>
      <c r="C7" s="7">
        <v>248.72</v>
      </c>
      <c r="D7" s="7">
        <v>285.66000000000003</v>
      </c>
      <c r="E7" s="7">
        <v>304.02</v>
      </c>
      <c r="F7" s="7">
        <v>312.49</v>
      </c>
      <c r="G7" s="7">
        <v>298.89</v>
      </c>
      <c r="H7" s="7">
        <v>288.73</v>
      </c>
      <c r="I7" s="7">
        <v>357.13</v>
      </c>
      <c r="J7" s="7">
        <v>256.89999999999998</v>
      </c>
      <c r="K7" s="7">
        <v>336.75</v>
      </c>
      <c r="L7" s="7">
        <v>327.77</v>
      </c>
      <c r="M7" s="7">
        <v>323.5</v>
      </c>
      <c r="N7" s="7">
        <v>378.11</v>
      </c>
      <c r="O7" s="7">
        <v>390</v>
      </c>
      <c r="P7" s="7">
        <v>360.37</v>
      </c>
      <c r="Q7" s="7">
        <v>432.86</v>
      </c>
      <c r="R7" s="7">
        <v>421.51</v>
      </c>
      <c r="S7" s="7">
        <v>341.42</v>
      </c>
      <c r="T7" s="7">
        <v>354.83</v>
      </c>
      <c r="U7" s="7">
        <v>318.47000000000003</v>
      </c>
      <c r="V7" s="7">
        <v>305.20999999999998</v>
      </c>
      <c r="W7" s="7">
        <v>305.98</v>
      </c>
      <c r="X7" s="7">
        <v>309.83999999999997</v>
      </c>
      <c r="Y7" s="2"/>
      <c r="Z7" s="2"/>
      <c r="AA7" s="3"/>
      <c r="AB7" s="3"/>
      <c r="AC7" s="3"/>
      <c r="AD7" s="3"/>
      <c r="AE7" s="3"/>
    </row>
    <row r="8" spans="1:31" x14ac:dyDescent="0.25">
      <c r="A8" s="6" t="s">
        <v>31</v>
      </c>
      <c r="B8" s="6" t="s">
        <v>30</v>
      </c>
      <c r="C8" s="7">
        <v>492.16</v>
      </c>
      <c r="D8" s="7">
        <v>509.61</v>
      </c>
      <c r="E8" s="7">
        <v>550.47</v>
      </c>
      <c r="F8" s="7">
        <v>464.76</v>
      </c>
      <c r="G8" s="7">
        <v>548.79</v>
      </c>
      <c r="H8" s="7">
        <v>506.03</v>
      </c>
      <c r="I8" s="7">
        <v>495</v>
      </c>
      <c r="J8" s="7">
        <v>430</v>
      </c>
      <c r="K8" s="7">
        <v>438.86</v>
      </c>
      <c r="L8" s="7">
        <v>499.86</v>
      </c>
      <c r="M8" s="7">
        <v>580.16999999999996</v>
      </c>
      <c r="N8" s="7">
        <v>591.16</v>
      </c>
      <c r="O8" s="7">
        <v>690</v>
      </c>
      <c r="P8" s="7">
        <v>468.2</v>
      </c>
      <c r="Q8" s="7">
        <v>542.49</v>
      </c>
      <c r="R8" s="7">
        <v>584.98</v>
      </c>
      <c r="S8" s="7">
        <v>536.09</v>
      </c>
      <c r="T8" s="7">
        <v>430.28</v>
      </c>
      <c r="U8" s="7"/>
      <c r="V8" s="7">
        <v>423.35</v>
      </c>
      <c r="W8" s="7">
        <v>438.37</v>
      </c>
      <c r="X8" s="7">
        <v>385</v>
      </c>
      <c r="Y8" s="2"/>
      <c r="Z8" s="2"/>
      <c r="AA8" s="3"/>
      <c r="AB8" s="3"/>
      <c r="AC8" s="3"/>
      <c r="AD8" s="3"/>
      <c r="AE8" s="3"/>
    </row>
    <row r="9" spans="1:31" x14ac:dyDescent="0.25">
      <c r="A9" s="6" t="s">
        <v>32</v>
      </c>
      <c r="B9" s="6" t="s">
        <v>30</v>
      </c>
      <c r="C9" s="7">
        <v>231.47</v>
      </c>
      <c r="D9" s="7">
        <v>235.25</v>
      </c>
      <c r="E9" s="7">
        <v>196.8</v>
      </c>
      <c r="F9" s="7">
        <v>211.31</v>
      </c>
      <c r="G9" s="7">
        <v>235.56</v>
      </c>
      <c r="H9" s="7">
        <v>227.91</v>
      </c>
      <c r="I9" s="7">
        <v>214.7</v>
      </c>
      <c r="J9" s="7">
        <v>209.18</v>
      </c>
      <c r="K9" s="7">
        <v>197.68</v>
      </c>
      <c r="L9" s="7">
        <v>208.64</v>
      </c>
      <c r="M9" s="7">
        <v>209.45</v>
      </c>
      <c r="N9" s="7">
        <v>263.38</v>
      </c>
      <c r="O9" s="7">
        <v>220.26</v>
      </c>
      <c r="P9" s="7">
        <v>235.95</v>
      </c>
      <c r="Q9" s="7">
        <v>263.83999999999997</v>
      </c>
      <c r="R9" s="7">
        <v>264.12</v>
      </c>
      <c r="S9" s="7">
        <v>245.47</v>
      </c>
      <c r="T9" s="7">
        <v>259.72000000000003</v>
      </c>
      <c r="U9" s="7">
        <v>262.37</v>
      </c>
      <c r="V9" s="7">
        <v>192.95</v>
      </c>
      <c r="W9" s="7">
        <v>231.54</v>
      </c>
      <c r="X9" s="7">
        <v>314.64</v>
      </c>
      <c r="Y9" s="2"/>
      <c r="Z9" s="2"/>
      <c r="AA9" s="3"/>
      <c r="AB9" s="3"/>
      <c r="AC9" s="3"/>
      <c r="AD9" s="3"/>
      <c r="AE9" s="3"/>
    </row>
    <row r="10" spans="1:31" x14ac:dyDescent="0.25">
      <c r="A10" s="6" t="s">
        <v>33</v>
      </c>
      <c r="B10" s="6" t="s">
        <v>30</v>
      </c>
      <c r="C10" s="7">
        <v>191.99</v>
      </c>
      <c r="D10" s="7">
        <v>191.36</v>
      </c>
      <c r="E10" s="7">
        <v>212.67</v>
      </c>
      <c r="F10" s="7">
        <v>173.29</v>
      </c>
      <c r="G10" s="7">
        <v>386.77</v>
      </c>
      <c r="H10" s="7">
        <v>216.25</v>
      </c>
      <c r="I10" s="7">
        <v>178.96</v>
      </c>
      <c r="J10" s="7">
        <v>185.14</v>
      </c>
      <c r="K10" s="7">
        <v>223.3</v>
      </c>
      <c r="L10" s="7">
        <v>260.97000000000003</v>
      </c>
      <c r="M10" s="7">
        <v>201.15</v>
      </c>
      <c r="N10" s="7">
        <v>284.69</v>
      </c>
      <c r="O10" s="7">
        <v>177.78</v>
      </c>
      <c r="P10" s="7">
        <v>253.05</v>
      </c>
      <c r="Q10" s="7">
        <v>250.24</v>
      </c>
      <c r="R10" s="7">
        <v>221.31</v>
      </c>
      <c r="S10" s="7">
        <v>205.69</v>
      </c>
      <c r="T10" s="7">
        <v>202.75</v>
      </c>
      <c r="U10" s="7">
        <v>280</v>
      </c>
      <c r="V10" s="7">
        <v>165.3</v>
      </c>
      <c r="W10" s="7">
        <v>259.58999999999997</v>
      </c>
      <c r="X10" s="7">
        <v>236.22</v>
      </c>
      <c r="Y10" s="2"/>
      <c r="Z10" s="2"/>
      <c r="AA10" s="3"/>
      <c r="AB10" s="3"/>
      <c r="AC10" s="3"/>
      <c r="AD10" s="3"/>
      <c r="AE10" s="3"/>
    </row>
    <row r="11" spans="1:31" x14ac:dyDescent="0.25">
      <c r="A11" s="6" t="s">
        <v>34</v>
      </c>
      <c r="B11" s="6" t="s">
        <v>30</v>
      </c>
      <c r="C11" s="7">
        <v>734.63</v>
      </c>
      <c r="D11" s="7">
        <v>819.07</v>
      </c>
      <c r="E11" s="7">
        <v>724.97</v>
      </c>
      <c r="F11" s="7">
        <v>722.13</v>
      </c>
      <c r="G11" s="7">
        <v>977.62</v>
      </c>
      <c r="H11" s="7">
        <v>963.77</v>
      </c>
      <c r="I11" s="7">
        <v>770.95</v>
      </c>
      <c r="J11" s="7">
        <v>735.57</v>
      </c>
      <c r="K11" s="7">
        <v>649.80999999999995</v>
      </c>
      <c r="L11" s="7">
        <v>910.15</v>
      </c>
      <c r="M11" s="7">
        <v>857.74</v>
      </c>
      <c r="N11" s="7">
        <v>983.61</v>
      </c>
      <c r="O11" s="7">
        <v>667.56</v>
      </c>
      <c r="P11" s="7">
        <v>670.67</v>
      </c>
      <c r="Q11" s="7">
        <v>726.91</v>
      </c>
      <c r="R11" s="7">
        <v>710.83</v>
      </c>
      <c r="S11" s="7">
        <v>680.02</v>
      </c>
      <c r="T11" s="7">
        <v>753.34</v>
      </c>
      <c r="U11" s="7">
        <v>648.4</v>
      </c>
      <c r="V11" s="7">
        <v>851.9</v>
      </c>
      <c r="W11" s="7">
        <v>640.03</v>
      </c>
      <c r="X11" s="7">
        <v>929.62</v>
      </c>
      <c r="Y11" s="2"/>
      <c r="Z11" s="2"/>
      <c r="AA11" s="3"/>
      <c r="AB11" s="3"/>
      <c r="AC11" s="3"/>
      <c r="AD11" s="3"/>
      <c r="AE11" s="3"/>
    </row>
    <row r="12" spans="1:31" x14ac:dyDescent="0.25">
      <c r="A12" s="6" t="s">
        <v>35</v>
      </c>
      <c r="B12" s="6" t="s">
        <v>36</v>
      </c>
      <c r="C12" s="7">
        <v>154.72</v>
      </c>
      <c r="D12" s="7">
        <v>130.38</v>
      </c>
      <c r="E12" s="7">
        <v>140.83000000000001</v>
      </c>
      <c r="F12" s="7">
        <v>134.69999999999999</v>
      </c>
      <c r="G12" s="7">
        <v>139.68</v>
      </c>
      <c r="H12" s="7">
        <v>161.22</v>
      </c>
      <c r="I12" s="7">
        <v>149.94</v>
      </c>
      <c r="J12" s="7">
        <v>125.68</v>
      </c>
      <c r="K12" s="7">
        <v>129.01</v>
      </c>
      <c r="L12" s="7">
        <v>136.32</v>
      </c>
      <c r="M12" s="7">
        <v>146.46</v>
      </c>
      <c r="N12" s="7">
        <v>143.43</v>
      </c>
      <c r="O12" s="7">
        <v>136.52000000000001</v>
      </c>
      <c r="P12" s="7">
        <v>165.02</v>
      </c>
      <c r="Q12" s="7">
        <v>168.82</v>
      </c>
      <c r="R12" s="7">
        <v>170.58</v>
      </c>
      <c r="S12" s="7">
        <v>154.76</v>
      </c>
      <c r="T12" s="7">
        <v>158.65</v>
      </c>
      <c r="U12" s="7">
        <v>173.37</v>
      </c>
      <c r="V12" s="7">
        <v>139.65</v>
      </c>
      <c r="W12" s="7">
        <v>144.82</v>
      </c>
      <c r="X12" s="7">
        <v>187.26</v>
      </c>
      <c r="Y12" s="2"/>
      <c r="Z12" s="2"/>
      <c r="AA12" s="3"/>
      <c r="AB12" s="3"/>
      <c r="AC12" s="3"/>
      <c r="AD12" s="3"/>
      <c r="AE12" s="3"/>
    </row>
    <row r="13" spans="1:31" ht="30" x14ac:dyDescent="0.25">
      <c r="A13" s="6" t="s">
        <v>37</v>
      </c>
      <c r="B13" s="6" t="s">
        <v>36</v>
      </c>
      <c r="C13" s="7">
        <v>100.04</v>
      </c>
      <c r="D13" s="7">
        <v>82.39</v>
      </c>
      <c r="E13" s="7">
        <v>79.55</v>
      </c>
      <c r="F13" s="7">
        <v>72.489999999999995</v>
      </c>
      <c r="G13" s="7">
        <v>97.38</v>
      </c>
      <c r="H13" s="7">
        <v>81.430000000000007</v>
      </c>
      <c r="I13" s="7">
        <v>86</v>
      </c>
      <c r="J13" s="7">
        <v>79</v>
      </c>
      <c r="K13" s="7">
        <v>79.98</v>
      </c>
      <c r="L13" s="7">
        <v>85.38</v>
      </c>
      <c r="M13" s="7">
        <v>74.2</v>
      </c>
      <c r="N13" s="7">
        <v>80.09</v>
      </c>
      <c r="O13" s="7">
        <v>81.540000000000006</v>
      </c>
      <c r="P13" s="7">
        <v>97.23</v>
      </c>
      <c r="Q13" s="7">
        <v>98.54</v>
      </c>
      <c r="R13" s="7">
        <v>90.65</v>
      </c>
      <c r="S13" s="7">
        <v>91.48</v>
      </c>
      <c r="T13" s="7">
        <v>90.61</v>
      </c>
      <c r="U13" s="7">
        <v>102.72</v>
      </c>
      <c r="V13" s="7">
        <v>70.739999999999995</v>
      </c>
      <c r="W13" s="7">
        <v>92.04</v>
      </c>
      <c r="X13" s="7">
        <v>104.92</v>
      </c>
      <c r="Y13" s="2"/>
      <c r="Z13" s="2"/>
      <c r="AA13" s="3"/>
      <c r="AB13" s="3"/>
      <c r="AC13" s="3"/>
      <c r="AD13" s="3"/>
      <c r="AE13" s="3"/>
    </row>
    <row r="14" spans="1:31" ht="30" x14ac:dyDescent="0.25">
      <c r="A14" s="6" t="s">
        <v>38</v>
      </c>
      <c r="B14" s="6" t="s">
        <v>36</v>
      </c>
      <c r="C14" s="7">
        <v>91.62</v>
      </c>
      <c r="D14" s="7">
        <v>87.43</v>
      </c>
      <c r="E14" s="7">
        <v>87.59</v>
      </c>
      <c r="F14" s="7">
        <v>81.36</v>
      </c>
      <c r="G14" s="7">
        <v>100.35</v>
      </c>
      <c r="H14" s="7">
        <v>95.58</v>
      </c>
      <c r="I14" s="7">
        <v>90.99</v>
      </c>
      <c r="J14" s="7">
        <v>84.65</v>
      </c>
      <c r="K14" s="7">
        <v>83.08</v>
      </c>
      <c r="L14" s="7">
        <v>109.08</v>
      </c>
      <c r="M14" s="7">
        <v>93.62</v>
      </c>
      <c r="N14" s="7">
        <v>102.43</v>
      </c>
      <c r="O14" s="7">
        <v>101.57</v>
      </c>
      <c r="P14" s="7">
        <v>86.46</v>
      </c>
      <c r="Q14" s="7">
        <v>99.13</v>
      </c>
      <c r="R14" s="7">
        <v>94.89</v>
      </c>
      <c r="S14" s="7">
        <v>85.79</v>
      </c>
      <c r="T14" s="7">
        <v>81.19</v>
      </c>
      <c r="U14" s="7">
        <v>95.37</v>
      </c>
      <c r="V14" s="7">
        <v>85.19</v>
      </c>
      <c r="W14" s="7">
        <v>87.69</v>
      </c>
      <c r="X14" s="7">
        <v>90</v>
      </c>
      <c r="Y14" s="2"/>
      <c r="Z14" s="2"/>
      <c r="AA14" s="3"/>
      <c r="AB14" s="3"/>
      <c r="AC14" s="3"/>
      <c r="AD14" s="3"/>
      <c r="AE14" s="3"/>
    </row>
    <row r="15" spans="1:31" x14ac:dyDescent="0.25">
      <c r="A15" s="6" t="s">
        <v>39</v>
      </c>
      <c r="B15" s="6" t="s">
        <v>36</v>
      </c>
      <c r="C15" s="7">
        <v>105.86</v>
      </c>
      <c r="D15" s="7">
        <v>106.32</v>
      </c>
      <c r="E15" s="7">
        <v>93.74</v>
      </c>
      <c r="F15" s="7">
        <v>96.8</v>
      </c>
      <c r="G15" s="7">
        <v>115.36</v>
      </c>
      <c r="H15" s="7">
        <v>106.6</v>
      </c>
      <c r="I15" s="7">
        <v>90.18</v>
      </c>
      <c r="J15" s="7">
        <v>86.93</v>
      </c>
      <c r="K15" s="7">
        <v>87.41</v>
      </c>
      <c r="L15" s="7">
        <v>111.7</v>
      </c>
      <c r="M15" s="7">
        <v>98.48</v>
      </c>
      <c r="N15" s="7">
        <v>111.98</v>
      </c>
      <c r="O15" s="7">
        <v>93.09</v>
      </c>
      <c r="P15" s="7">
        <v>104.12</v>
      </c>
      <c r="Q15" s="7">
        <v>108.32</v>
      </c>
      <c r="R15" s="7">
        <v>101.76</v>
      </c>
      <c r="S15" s="7">
        <v>109.39</v>
      </c>
      <c r="T15" s="7">
        <v>97.47</v>
      </c>
      <c r="U15" s="7">
        <v>122.02</v>
      </c>
      <c r="V15" s="7">
        <v>93.66</v>
      </c>
      <c r="W15" s="7">
        <v>102.98</v>
      </c>
      <c r="X15" s="7">
        <v>101.41</v>
      </c>
      <c r="Y15" s="2"/>
      <c r="Z15" s="2"/>
      <c r="AA15" s="3"/>
      <c r="AB15" s="3"/>
      <c r="AC15" s="3"/>
      <c r="AD15" s="3"/>
      <c r="AE15" s="3"/>
    </row>
    <row r="16" spans="1:31" x14ac:dyDescent="0.25">
      <c r="A16" s="6" t="s">
        <v>40</v>
      </c>
      <c r="B16" s="6" t="s">
        <v>30</v>
      </c>
      <c r="C16" s="7">
        <v>308.54000000000002</v>
      </c>
      <c r="D16" s="7">
        <v>320.77</v>
      </c>
      <c r="E16" s="7">
        <v>258.93</v>
      </c>
      <c r="F16" s="7">
        <v>298.33</v>
      </c>
      <c r="G16" s="7">
        <v>322.82</v>
      </c>
      <c r="H16" s="7">
        <v>319.33999999999997</v>
      </c>
      <c r="I16" s="7">
        <v>287.43</v>
      </c>
      <c r="J16" s="7">
        <v>269.18</v>
      </c>
      <c r="K16" s="7">
        <v>268.26</v>
      </c>
      <c r="L16" s="7">
        <v>402.17</v>
      </c>
      <c r="M16" s="7">
        <v>308.57</v>
      </c>
      <c r="N16" s="7">
        <v>326.10000000000002</v>
      </c>
      <c r="O16" s="7">
        <v>309.22000000000003</v>
      </c>
      <c r="P16" s="7">
        <v>360.96</v>
      </c>
      <c r="Q16" s="7">
        <v>341.29</v>
      </c>
      <c r="R16" s="7">
        <v>307.88</v>
      </c>
      <c r="S16" s="7">
        <v>323.68</v>
      </c>
      <c r="T16" s="7">
        <v>322.19</v>
      </c>
      <c r="U16" s="7">
        <v>378.39</v>
      </c>
      <c r="V16" s="7">
        <v>305.88</v>
      </c>
      <c r="W16" s="7">
        <v>307.14</v>
      </c>
      <c r="X16" s="7">
        <v>310.18</v>
      </c>
      <c r="Y16" s="2"/>
      <c r="Z16" s="2"/>
      <c r="AA16" s="3"/>
      <c r="AB16" s="3"/>
      <c r="AC16" s="3"/>
      <c r="AD16" s="3"/>
      <c r="AE16" s="3"/>
    </row>
    <row r="17" spans="1:31" x14ac:dyDescent="0.25">
      <c r="A17" s="6" t="s">
        <v>41</v>
      </c>
      <c r="B17" s="6" t="s">
        <v>30</v>
      </c>
      <c r="C17" s="7">
        <v>475.13</v>
      </c>
      <c r="D17" s="7">
        <v>472.27</v>
      </c>
      <c r="E17" s="7">
        <v>422.33</v>
      </c>
      <c r="F17" s="7">
        <v>378.48</v>
      </c>
      <c r="G17" s="7">
        <v>564.05999999999995</v>
      </c>
      <c r="H17" s="7">
        <v>456.49</v>
      </c>
      <c r="I17" s="7">
        <v>436.96</v>
      </c>
      <c r="J17" s="7">
        <v>380.11</v>
      </c>
      <c r="K17" s="7">
        <v>426.37</v>
      </c>
      <c r="L17" s="7">
        <v>467.18</v>
      </c>
      <c r="M17" s="7">
        <v>387.41</v>
      </c>
      <c r="N17" s="7">
        <v>512.69000000000005</v>
      </c>
      <c r="O17" s="7">
        <v>449.47</v>
      </c>
      <c r="P17" s="7">
        <v>346.8</v>
      </c>
      <c r="Q17" s="7">
        <v>543.89</v>
      </c>
      <c r="R17" s="7">
        <v>452.72</v>
      </c>
      <c r="S17" s="7">
        <v>413.96</v>
      </c>
      <c r="T17" s="7">
        <v>409.84</v>
      </c>
      <c r="U17" s="7">
        <v>485.58</v>
      </c>
      <c r="V17" s="7">
        <v>440.64</v>
      </c>
      <c r="W17" s="7">
        <v>485.5</v>
      </c>
      <c r="X17" s="7">
        <v>324.37</v>
      </c>
      <c r="Y17" s="2"/>
      <c r="Z17" s="2"/>
      <c r="AA17" s="3"/>
      <c r="AB17" s="3"/>
      <c r="AC17" s="3"/>
      <c r="AD17" s="3"/>
      <c r="AE17" s="3"/>
    </row>
    <row r="18" spans="1:31" x14ac:dyDescent="0.25">
      <c r="A18" s="6" t="s">
        <v>42</v>
      </c>
      <c r="B18" s="6" t="s">
        <v>43</v>
      </c>
      <c r="C18" s="7">
        <v>73.48</v>
      </c>
      <c r="D18" s="7">
        <v>86.61</v>
      </c>
      <c r="E18" s="7">
        <v>70.95</v>
      </c>
      <c r="F18" s="7">
        <v>84.58</v>
      </c>
      <c r="G18" s="7">
        <v>95.12</v>
      </c>
      <c r="H18" s="7">
        <v>83.84</v>
      </c>
      <c r="I18" s="7">
        <v>86.03</v>
      </c>
      <c r="J18" s="7">
        <v>77.34</v>
      </c>
      <c r="K18" s="7">
        <v>76.56</v>
      </c>
      <c r="L18" s="7">
        <v>84.53</v>
      </c>
      <c r="M18" s="7">
        <v>78.66</v>
      </c>
      <c r="N18" s="7">
        <v>110.66</v>
      </c>
      <c r="O18" s="7">
        <v>58.94</v>
      </c>
      <c r="P18" s="7">
        <v>80.540000000000006</v>
      </c>
      <c r="Q18" s="7">
        <v>88.26</v>
      </c>
      <c r="R18" s="7">
        <v>96.99</v>
      </c>
      <c r="S18" s="7">
        <v>81.819999999999993</v>
      </c>
      <c r="T18" s="7">
        <v>89.13</v>
      </c>
      <c r="U18" s="7">
        <v>76.040000000000006</v>
      </c>
      <c r="V18" s="7">
        <v>69.89</v>
      </c>
      <c r="W18" s="7">
        <v>69.489999999999995</v>
      </c>
      <c r="X18" s="7">
        <v>104.88</v>
      </c>
      <c r="Y18" s="2"/>
      <c r="Z18" s="2"/>
      <c r="AA18" s="3"/>
      <c r="AB18" s="3"/>
      <c r="AC18" s="3"/>
      <c r="AD18" s="3"/>
      <c r="AE18" s="3"/>
    </row>
    <row r="19" spans="1:31" x14ac:dyDescent="0.25">
      <c r="A19" s="6" t="s">
        <v>44</v>
      </c>
      <c r="B19" s="6" t="s">
        <v>30</v>
      </c>
      <c r="C19" s="7">
        <v>105.65</v>
      </c>
      <c r="D19" s="7">
        <v>90.38</v>
      </c>
      <c r="E19" s="7">
        <v>89.34</v>
      </c>
      <c r="F19" s="7">
        <v>84.2</v>
      </c>
      <c r="G19" s="7">
        <v>92.96</v>
      </c>
      <c r="H19" s="7">
        <v>105.7</v>
      </c>
      <c r="I19" s="7">
        <v>102.07</v>
      </c>
      <c r="J19" s="7">
        <v>87.6</v>
      </c>
      <c r="K19" s="7">
        <v>88.82</v>
      </c>
      <c r="L19" s="7">
        <v>88.81</v>
      </c>
      <c r="M19" s="7">
        <v>101.68</v>
      </c>
      <c r="N19" s="7">
        <v>92.33</v>
      </c>
      <c r="O19" s="7">
        <v>98.62</v>
      </c>
      <c r="P19" s="7">
        <v>101.41</v>
      </c>
      <c r="Q19" s="7">
        <v>110.83</v>
      </c>
      <c r="R19" s="7">
        <v>116.2</v>
      </c>
      <c r="S19" s="7">
        <v>115.02</v>
      </c>
      <c r="T19" s="7">
        <v>113.52</v>
      </c>
      <c r="U19" s="7">
        <v>113.07</v>
      </c>
      <c r="V19" s="7">
        <v>95.37</v>
      </c>
      <c r="W19" s="7">
        <v>103.64</v>
      </c>
      <c r="X19" s="7">
        <v>123.15</v>
      </c>
      <c r="Y19" s="2"/>
      <c r="Z19" s="2"/>
      <c r="AA19" s="3"/>
      <c r="AB19" s="3"/>
      <c r="AC19" s="3"/>
      <c r="AD19" s="3"/>
      <c r="AE19" s="3"/>
    </row>
    <row r="20" spans="1:31" x14ac:dyDescent="0.25">
      <c r="A20" s="6" t="s">
        <v>45</v>
      </c>
      <c r="B20" s="6" t="s">
        <v>30</v>
      </c>
      <c r="C20" s="7">
        <v>1001.48</v>
      </c>
      <c r="D20" s="7">
        <v>903.51</v>
      </c>
      <c r="E20" s="7">
        <v>970.7</v>
      </c>
      <c r="F20" s="7">
        <v>941.58</v>
      </c>
      <c r="G20" s="7">
        <v>1210.97</v>
      </c>
      <c r="H20" s="7">
        <v>1058.6400000000001</v>
      </c>
      <c r="I20" s="7">
        <v>867.32</v>
      </c>
      <c r="J20" s="7">
        <v>878.43</v>
      </c>
      <c r="K20" s="7">
        <v>968.59</v>
      </c>
      <c r="L20" s="7">
        <v>1400.95</v>
      </c>
      <c r="M20" s="7">
        <v>1046.81</v>
      </c>
      <c r="N20" s="7">
        <v>1545.32</v>
      </c>
      <c r="O20" s="7">
        <v>683.89</v>
      </c>
      <c r="P20" s="7">
        <v>707.3</v>
      </c>
      <c r="Q20" s="7">
        <v>962.02</v>
      </c>
      <c r="R20" s="7">
        <v>803.2</v>
      </c>
      <c r="S20" s="7">
        <v>882.27</v>
      </c>
      <c r="T20" s="7">
        <v>889.86</v>
      </c>
      <c r="U20" s="7">
        <v>1089.4100000000001</v>
      </c>
      <c r="V20" s="7">
        <v>777.83</v>
      </c>
      <c r="W20" s="7">
        <v>976.09</v>
      </c>
      <c r="X20" s="7">
        <v>1024.1600000000001</v>
      </c>
      <c r="Y20" s="2"/>
      <c r="Z20" s="2"/>
      <c r="AA20" s="3"/>
      <c r="AB20" s="3"/>
      <c r="AC20" s="3"/>
      <c r="AD20" s="3"/>
      <c r="AE20" s="3"/>
    </row>
    <row r="21" spans="1:31" ht="30" x14ac:dyDescent="0.25">
      <c r="A21" s="6" t="s">
        <v>46</v>
      </c>
      <c r="B21" s="6" t="s">
        <v>30</v>
      </c>
      <c r="C21" s="7">
        <v>22.81</v>
      </c>
      <c r="D21" s="7">
        <v>16.88</v>
      </c>
      <c r="E21" s="7">
        <v>15.62</v>
      </c>
      <c r="F21" s="7">
        <v>22.98</v>
      </c>
      <c r="G21" s="7">
        <v>20.53</v>
      </c>
      <c r="H21" s="7">
        <v>25.65</v>
      </c>
      <c r="I21" s="7">
        <v>18.47</v>
      </c>
      <c r="J21" s="7">
        <v>19.62</v>
      </c>
      <c r="K21" s="7">
        <v>16.86</v>
      </c>
      <c r="L21" s="7">
        <v>20.98</v>
      </c>
      <c r="M21" s="7">
        <v>18.11</v>
      </c>
      <c r="N21" s="7">
        <v>20.54</v>
      </c>
      <c r="O21" s="7">
        <v>17.32</v>
      </c>
      <c r="P21" s="7">
        <v>25.93</v>
      </c>
      <c r="Q21" s="7">
        <v>24.56</v>
      </c>
      <c r="R21" s="7">
        <v>23.27</v>
      </c>
      <c r="S21" s="7">
        <v>24.17</v>
      </c>
      <c r="T21" s="7">
        <v>19.940000000000001</v>
      </c>
      <c r="U21" s="7">
        <v>30.83</v>
      </c>
      <c r="V21" s="7">
        <v>21.99</v>
      </c>
      <c r="W21" s="7">
        <v>21.78</v>
      </c>
      <c r="X21" s="7">
        <v>28.84</v>
      </c>
      <c r="Y21" s="2"/>
      <c r="Z21" s="2"/>
      <c r="AA21" s="3"/>
      <c r="AB21" s="3"/>
      <c r="AC21" s="3"/>
      <c r="AD21" s="3"/>
      <c r="AE21" s="3"/>
    </row>
    <row r="22" spans="1:31" x14ac:dyDescent="0.25">
      <c r="A22" s="6" t="s">
        <v>47</v>
      </c>
      <c r="B22" s="6" t="s">
        <v>30</v>
      </c>
      <c r="C22" s="7">
        <v>66.739999999999995</v>
      </c>
      <c r="D22" s="7">
        <v>60.19</v>
      </c>
      <c r="E22" s="7">
        <v>68.05</v>
      </c>
      <c r="F22" s="7">
        <v>64.78</v>
      </c>
      <c r="G22" s="7">
        <v>67.53</v>
      </c>
      <c r="H22" s="7">
        <v>54.67</v>
      </c>
      <c r="I22" s="7">
        <v>58.01</v>
      </c>
      <c r="J22" s="7">
        <v>52.06</v>
      </c>
      <c r="K22" s="7">
        <v>57.79</v>
      </c>
      <c r="L22" s="7">
        <v>73.400000000000006</v>
      </c>
      <c r="M22" s="7">
        <v>66.11</v>
      </c>
      <c r="N22" s="7">
        <v>58.19</v>
      </c>
      <c r="O22" s="7">
        <v>70.55</v>
      </c>
      <c r="P22" s="7">
        <v>62.54</v>
      </c>
      <c r="Q22" s="7">
        <v>68.819999999999993</v>
      </c>
      <c r="R22" s="7">
        <v>57.82</v>
      </c>
      <c r="S22" s="7">
        <v>67.510000000000005</v>
      </c>
      <c r="T22" s="7">
        <v>70.48</v>
      </c>
      <c r="U22" s="7">
        <v>61.6</v>
      </c>
      <c r="V22" s="7">
        <v>48.31</v>
      </c>
      <c r="W22" s="7">
        <v>58.83</v>
      </c>
      <c r="X22" s="7">
        <v>64.63</v>
      </c>
      <c r="Y22" s="2"/>
      <c r="Z22" s="2"/>
      <c r="AA22" s="3"/>
      <c r="AB22" s="3"/>
      <c r="AC22" s="3"/>
      <c r="AD22" s="3"/>
      <c r="AE22" s="3"/>
    </row>
    <row r="23" spans="1:31" ht="30" x14ac:dyDescent="0.25">
      <c r="A23" s="6" t="s">
        <v>48</v>
      </c>
      <c r="B23" s="6" t="s">
        <v>30</v>
      </c>
      <c r="C23" s="7">
        <v>83.33</v>
      </c>
      <c r="D23" s="7">
        <v>63.84</v>
      </c>
      <c r="E23" s="7">
        <v>76.11</v>
      </c>
      <c r="F23" s="7">
        <v>77.36</v>
      </c>
      <c r="G23" s="7">
        <v>63.33</v>
      </c>
      <c r="H23" s="7">
        <v>68.03</v>
      </c>
      <c r="I23" s="7">
        <v>81.38</v>
      </c>
      <c r="J23" s="7">
        <v>69.64</v>
      </c>
      <c r="K23" s="7">
        <v>82.57</v>
      </c>
      <c r="L23" s="7">
        <v>100.36</v>
      </c>
      <c r="M23" s="7">
        <v>71.28</v>
      </c>
      <c r="N23" s="7">
        <v>91.82</v>
      </c>
      <c r="O23" s="7">
        <v>70.87</v>
      </c>
      <c r="P23" s="7">
        <v>76.37</v>
      </c>
      <c r="Q23" s="7">
        <v>85.84</v>
      </c>
      <c r="R23" s="7">
        <v>66.94</v>
      </c>
      <c r="S23" s="7">
        <v>70.69</v>
      </c>
      <c r="T23" s="7">
        <v>69.989999999999995</v>
      </c>
      <c r="U23" s="7">
        <v>75.599999999999994</v>
      </c>
      <c r="V23" s="7">
        <v>67.83</v>
      </c>
      <c r="W23" s="7">
        <v>81.22</v>
      </c>
      <c r="X23" s="7">
        <v>86.95</v>
      </c>
      <c r="Y23" s="2"/>
      <c r="Z23" s="2"/>
      <c r="AA23" s="3"/>
      <c r="AB23" s="3"/>
      <c r="AC23" s="3"/>
      <c r="AD23" s="3"/>
      <c r="AE23" s="3"/>
    </row>
    <row r="24" spans="1:31" ht="30" x14ac:dyDescent="0.25">
      <c r="A24" s="6" t="s">
        <v>49</v>
      </c>
      <c r="B24" s="6" t="s">
        <v>30</v>
      </c>
      <c r="C24" s="7">
        <v>81.67</v>
      </c>
      <c r="D24" s="7">
        <v>66.459999999999994</v>
      </c>
      <c r="E24" s="7">
        <v>78.13</v>
      </c>
      <c r="F24" s="7">
        <v>78.27</v>
      </c>
      <c r="G24" s="7">
        <v>90.59</v>
      </c>
      <c r="H24" s="7">
        <v>77.06</v>
      </c>
      <c r="I24" s="7">
        <v>72.58</v>
      </c>
      <c r="J24" s="7">
        <v>70.680000000000007</v>
      </c>
      <c r="K24" s="7">
        <v>84.73</v>
      </c>
      <c r="L24" s="7">
        <v>84.27</v>
      </c>
      <c r="M24" s="7">
        <v>69.78</v>
      </c>
      <c r="N24" s="7">
        <v>99.27</v>
      </c>
      <c r="O24" s="7">
        <v>73.319999999999993</v>
      </c>
      <c r="P24" s="7">
        <v>77.77</v>
      </c>
      <c r="Q24" s="7">
        <v>85.66</v>
      </c>
      <c r="R24" s="7">
        <v>64.34</v>
      </c>
      <c r="S24" s="7">
        <v>77.66</v>
      </c>
      <c r="T24" s="7">
        <v>67</v>
      </c>
      <c r="U24" s="7">
        <v>66.569999999999993</v>
      </c>
      <c r="V24" s="7">
        <v>64.3</v>
      </c>
      <c r="W24" s="7">
        <v>81.150000000000006</v>
      </c>
      <c r="X24" s="7">
        <v>73.88</v>
      </c>
      <c r="Y24" s="2"/>
      <c r="Z24" s="2"/>
      <c r="AA24" s="3"/>
      <c r="AB24" s="3"/>
      <c r="AC24" s="3"/>
      <c r="AD24" s="3"/>
      <c r="AE24" s="3"/>
    </row>
    <row r="25" spans="1:31" x14ac:dyDescent="0.25">
      <c r="A25" s="6" t="s">
        <v>50</v>
      </c>
      <c r="B25" s="6" t="s">
        <v>30</v>
      </c>
      <c r="C25" s="7">
        <v>78.13</v>
      </c>
      <c r="D25" s="7">
        <v>78.66</v>
      </c>
      <c r="E25" s="7">
        <v>115.95</v>
      </c>
      <c r="F25" s="7">
        <v>91.03</v>
      </c>
      <c r="G25" s="7">
        <v>90.2</v>
      </c>
      <c r="H25" s="7">
        <v>97.15</v>
      </c>
      <c r="I25" s="7">
        <v>127.88</v>
      </c>
      <c r="J25" s="7">
        <v>81.27</v>
      </c>
      <c r="K25" s="7">
        <v>92.07</v>
      </c>
      <c r="L25" s="7">
        <v>91.82</v>
      </c>
      <c r="M25" s="7">
        <v>68.48</v>
      </c>
      <c r="N25" s="7">
        <v>128.59</v>
      </c>
      <c r="O25" s="7">
        <v>66.03</v>
      </c>
      <c r="P25" s="7">
        <v>71.739999999999995</v>
      </c>
      <c r="Q25" s="7">
        <v>68.17</v>
      </c>
      <c r="R25" s="7">
        <v>64.069999999999993</v>
      </c>
      <c r="S25" s="7">
        <v>76.349999999999994</v>
      </c>
      <c r="T25" s="7">
        <v>77.23</v>
      </c>
      <c r="U25" s="7">
        <v>80.88</v>
      </c>
      <c r="V25" s="7">
        <v>115.27</v>
      </c>
      <c r="W25" s="7">
        <v>91.66</v>
      </c>
      <c r="X25" s="7">
        <v>78.63</v>
      </c>
      <c r="Y25" s="2"/>
      <c r="Z25" s="2"/>
      <c r="AA25" s="3"/>
      <c r="AB25" s="3"/>
      <c r="AC25" s="3"/>
      <c r="AD25" s="3"/>
      <c r="AE25" s="3"/>
    </row>
    <row r="26" spans="1:31" x14ac:dyDescent="0.25">
      <c r="A26" s="6" t="s">
        <v>51</v>
      </c>
      <c r="B26" s="6" t="s">
        <v>30</v>
      </c>
      <c r="C26" s="7">
        <v>109.03</v>
      </c>
      <c r="D26" s="7">
        <v>124.57</v>
      </c>
      <c r="E26" s="7">
        <v>115.56</v>
      </c>
      <c r="F26" s="7">
        <v>120</v>
      </c>
      <c r="G26" s="7">
        <v>150.28</v>
      </c>
      <c r="H26" s="7">
        <v>125.51</v>
      </c>
      <c r="I26" s="7">
        <v>118.24</v>
      </c>
      <c r="J26" s="7">
        <v>110.33</v>
      </c>
      <c r="K26" s="7">
        <v>109.43</v>
      </c>
      <c r="L26" s="7">
        <v>147.16</v>
      </c>
      <c r="M26" s="7">
        <v>118.99</v>
      </c>
      <c r="N26" s="7">
        <v>162.55000000000001</v>
      </c>
      <c r="O26" s="7">
        <v>93.87</v>
      </c>
      <c r="P26" s="7">
        <v>99.55</v>
      </c>
      <c r="Q26" s="7">
        <v>106.13</v>
      </c>
      <c r="R26" s="7">
        <v>107.4</v>
      </c>
      <c r="S26" s="7">
        <v>115.36</v>
      </c>
      <c r="T26" s="7">
        <v>111.91</v>
      </c>
      <c r="U26" s="7">
        <v>140.21</v>
      </c>
      <c r="V26" s="7">
        <v>87.66</v>
      </c>
      <c r="W26" s="7">
        <v>129.03</v>
      </c>
      <c r="X26" s="7">
        <v>131.77000000000001</v>
      </c>
      <c r="Y26" s="2"/>
      <c r="Z26" s="2"/>
      <c r="AA26" s="3"/>
      <c r="AB26" s="3"/>
      <c r="AC26" s="3"/>
      <c r="AD26" s="3"/>
      <c r="AE26" s="3"/>
    </row>
    <row r="27" spans="1:31" x14ac:dyDescent="0.25">
      <c r="A27" s="6" t="s">
        <v>52</v>
      </c>
      <c r="B27" s="6" t="s">
        <v>30</v>
      </c>
      <c r="C27" s="7">
        <v>76.39</v>
      </c>
      <c r="D27" s="7">
        <v>72.41</v>
      </c>
      <c r="E27" s="7">
        <v>87.94</v>
      </c>
      <c r="F27" s="7">
        <v>94.32</v>
      </c>
      <c r="G27" s="7">
        <v>105.41</v>
      </c>
      <c r="H27" s="7">
        <v>80.28</v>
      </c>
      <c r="I27" s="7">
        <v>81.38</v>
      </c>
      <c r="J27" s="7">
        <v>81.489999999999995</v>
      </c>
      <c r="K27" s="7">
        <v>68.14</v>
      </c>
      <c r="L27" s="7">
        <v>100.85</v>
      </c>
      <c r="M27" s="7">
        <v>82.98</v>
      </c>
      <c r="N27" s="7">
        <v>123.59</v>
      </c>
      <c r="O27" s="7">
        <v>63.31</v>
      </c>
      <c r="P27" s="7">
        <v>75.87</v>
      </c>
      <c r="Q27" s="7">
        <v>77.34</v>
      </c>
      <c r="R27" s="7">
        <v>65.540000000000006</v>
      </c>
      <c r="S27" s="7">
        <v>83.23</v>
      </c>
      <c r="T27" s="7">
        <v>70.97</v>
      </c>
      <c r="U27" s="7">
        <v>81.94</v>
      </c>
      <c r="V27" s="7">
        <v>64.22</v>
      </c>
      <c r="W27" s="7">
        <v>84.14</v>
      </c>
      <c r="X27" s="7">
        <v>93.36</v>
      </c>
      <c r="Y27" s="2"/>
      <c r="Z27" s="2"/>
      <c r="AA27" s="3"/>
      <c r="AB27" s="3"/>
      <c r="AC27" s="3"/>
      <c r="AD27" s="3"/>
      <c r="AE27" s="3"/>
    </row>
    <row r="28" spans="1:31" x14ac:dyDescent="0.25">
      <c r="A28" s="6" t="s">
        <v>53</v>
      </c>
      <c r="B28" s="6" t="s">
        <v>30</v>
      </c>
      <c r="C28" s="7">
        <v>66.209999999999994</v>
      </c>
      <c r="D28" s="7">
        <v>64.400000000000006</v>
      </c>
      <c r="E28" s="7">
        <v>67.540000000000006</v>
      </c>
      <c r="F28" s="7">
        <v>70.010000000000005</v>
      </c>
      <c r="G28" s="7">
        <v>94.68</v>
      </c>
      <c r="H28" s="7">
        <v>71.260000000000005</v>
      </c>
      <c r="I28" s="7">
        <v>73.52</v>
      </c>
      <c r="J28" s="7">
        <v>67.400000000000006</v>
      </c>
      <c r="K28" s="7">
        <v>59.74</v>
      </c>
      <c r="L28" s="7">
        <v>72.5</v>
      </c>
      <c r="M28" s="7">
        <v>58.66</v>
      </c>
      <c r="N28" s="7">
        <v>67.41</v>
      </c>
      <c r="O28" s="7">
        <v>58.62</v>
      </c>
      <c r="P28" s="7">
        <v>64.31</v>
      </c>
      <c r="Q28" s="7">
        <v>65.510000000000005</v>
      </c>
      <c r="R28" s="7">
        <v>63.74</v>
      </c>
      <c r="S28" s="7">
        <v>63.86</v>
      </c>
      <c r="T28" s="7">
        <v>61.12</v>
      </c>
      <c r="U28" s="7">
        <v>73.23</v>
      </c>
      <c r="V28" s="7">
        <v>65.53</v>
      </c>
      <c r="W28" s="7">
        <v>74.53</v>
      </c>
      <c r="X28" s="7">
        <v>81.48</v>
      </c>
      <c r="Y28" s="2"/>
      <c r="Z28" s="2"/>
      <c r="AA28" s="3"/>
      <c r="AB28" s="3"/>
      <c r="AC28" s="3"/>
      <c r="AD28" s="3"/>
      <c r="AE28" s="3"/>
    </row>
    <row r="29" spans="1:31" x14ac:dyDescent="0.25">
      <c r="A29" s="6" t="s">
        <v>54</v>
      </c>
      <c r="B29" s="6" t="s">
        <v>30</v>
      </c>
      <c r="C29" s="7">
        <v>174.24</v>
      </c>
      <c r="D29" s="7">
        <v>136.4</v>
      </c>
      <c r="E29" s="7">
        <v>140.63999999999999</v>
      </c>
      <c r="F29" s="7">
        <v>154.28</v>
      </c>
      <c r="G29" s="7">
        <v>162.34</v>
      </c>
      <c r="H29" s="7">
        <v>164.82</v>
      </c>
      <c r="I29" s="7">
        <v>155.46</v>
      </c>
      <c r="J29" s="7">
        <v>152.21</v>
      </c>
      <c r="K29" s="7">
        <v>129.76</v>
      </c>
      <c r="L29" s="7">
        <v>193.96</v>
      </c>
      <c r="M29" s="7">
        <v>150.58000000000001</v>
      </c>
      <c r="N29" s="7">
        <v>184.32</v>
      </c>
      <c r="O29" s="7">
        <v>141.74</v>
      </c>
      <c r="P29" s="7">
        <v>143.04</v>
      </c>
      <c r="Q29" s="7">
        <v>154</v>
      </c>
      <c r="R29" s="7">
        <v>146.26</v>
      </c>
      <c r="S29" s="7">
        <v>154.24</v>
      </c>
      <c r="T29" s="7">
        <v>157.55000000000001</v>
      </c>
      <c r="U29" s="7">
        <v>178.62</v>
      </c>
      <c r="V29" s="7">
        <v>125.7</v>
      </c>
      <c r="W29" s="7">
        <v>159.13999999999999</v>
      </c>
      <c r="X29" s="7">
        <v>160.19</v>
      </c>
      <c r="Y29" s="2"/>
      <c r="Z29" s="2"/>
      <c r="AA29" s="3"/>
      <c r="AB29" s="3"/>
      <c r="AC29" s="3"/>
      <c r="AD29" s="3"/>
      <c r="AE29" s="3"/>
    </row>
    <row r="30" spans="1:31" x14ac:dyDescent="0.25">
      <c r="A30" s="6" t="s">
        <v>55</v>
      </c>
      <c r="B30" s="6" t="s">
        <v>30</v>
      </c>
      <c r="C30" s="7">
        <v>59.86</v>
      </c>
      <c r="D30" s="7">
        <v>50.69</v>
      </c>
      <c r="E30" s="7">
        <v>94.27</v>
      </c>
      <c r="F30" s="7">
        <v>79.09</v>
      </c>
      <c r="G30" s="7">
        <v>96.71</v>
      </c>
      <c r="H30" s="7">
        <v>72.39</v>
      </c>
      <c r="I30" s="7">
        <v>63.71</v>
      </c>
      <c r="J30" s="7">
        <v>58.67</v>
      </c>
      <c r="K30" s="7">
        <v>74.64</v>
      </c>
      <c r="L30" s="7">
        <v>57.9</v>
      </c>
      <c r="M30" s="7">
        <v>49.57</v>
      </c>
      <c r="N30" s="7">
        <v>80.48</v>
      </c>
      <c r="O30" s="7">
        <v>54.51</v>
      </c>
      <c r="P30" s="7">
        <v>60.28</v>
      </c>
      <c r="Q30" s="7">
        <v>48.45</v>
      </c>
      <c r="R30" s="7">
        <v>53.03</v>
      </c>
      <c r="S30" s="7">
        <v>51.92</v>
      </c>
      <c r="T30" s="7">
        <v>60.24</v>
      </c>
      <c r="U30" s="7">
        <v>67.31</v>
      </c>
      <c r="V30" s="7">
        <v>59.63</v>
      </c>
      <c r="W30" s="7">
        <v>73.430000000000007</v>
      </c>
      <c r="X30" s="7">
        <v>84.52</v>
      </c>
      <c r="Y30" s="2"/>
      <c r="Z30" s="2"/>
      <c r="AA30" s="3"/>
      <c r="AB30" s="3"/>
      <c r="AC30" s="3"/>
      <c r="AD30" s="3"/>
      <c r="AE30" s="3"/>
    </row>
    <row r="31" spans="1:31" x14ac:dyDescent="0.25">
      <c r="A31" s="6" t="s">
        <v>56</v>
      </c>
      <c r="B31" s="6" t="s">
        <v>30</v>
      </c>
      <c r="C31" s="7">
        <v>68.3</v>
      </c>
      <c r="D31" s="7">
        <v>54.47</v>
      </c>
      <c r="E31" s="7">
        <v>75.83</v>
      </c>
      <c r="F31" s="7">
        <v>84.57</v>
      </c>
      <c r="G31" s="7"/>
      <c r="H31" s="7">
        <v>82.44</v>
      </c>
      <c r="I31" s="7">
        <v>61.83</v>
      </c>
      <c r="J31" s="7">
        <v>76.540000000000006</v>
      </c>
      <c r="K31" s="7">
        <v>48.3</v>
      </c>
      <c r="L31" s="7"/>
      <c r="M31" s="7">
        <v>47.32</v>
      </c>
      <c r="N31" s="7"/>
      <c r="O31" s="7">
        <v>50.13</v>
      </c>
      <c r="P31" s="7">
        <v>63.22</v>
      </c>
      <c r="Q31" s="7">
        <v>55.66</v>
      </c>
      <c r="R31" s="7">
        <v>46.87</v>
      </c>
      <c r="S31" s="7">
        <v>62.57</v>
      </c>
      <c r="T31" s="7">
        <v>67.95</v>
      </c>
      <c r="U31" s="7">
        <v>74.39</v>
      </c>
      <c r="V31" s="7">
        <v>51.15</v>
      </c>
      <c r="W31" s="7">
        <v>83.62</v>
      </c>
      <c r="X31" s="7">
        <v>64.48</v>
      </c>
      <c r="Y31" s="2"/>
      <c r="Z31" s="2"/>
      <c r="AA31" s="3"/>
      <c r="AB31" s="3"/>
      <c r="AC31" s="3"/>
      <c r="AD31" s="3"/>
      <c r="AE31" s="3"/>
    </row>
    <row r="32" spans="1:31" x14ac:dyDescent="0.25">
      <c r="A32" s="6" t="s">
        <v>57</v>
      </c>
      <c r="B32" s="6" t="s">
        <v>30</v>
      </c>
      <c r="C32" s="7">
        <v>81.260000000000005</v>
      </c>
      <c r="D32" s="7">
        <v>128.91999999999999</v>
      </c>
      <c r="E32" s="7">
        <v>105.25</v>
      </c>
      <c r="F32" s="7">
        <v>103.23</v>
      </c>
      <c r="G32" s="7">
        <v>162</v>
      </c>
      <c r="H32" s="7">
        <v>113.74</v>
      </c>
      <c r="I32" s="7">
        <v>135.51</v>
      </c>
      <c r="J32" s="7">
        <v>113.9</v>
      </c>
      <c r="K32" s="7">
        <v>117.7</v>
      </c>
      <c r="L32" s="7">
        <v>164.82</v>
      </c>
      <c r="M32" s="7">
        <v>128.19999999999999</v>
      </c>
      <c r="N32" s="7">
        <v>164.5</v>
      </c>
      <c r="O32" s="7">
        <v>69.94</v>
      </c>
      <c r="P32" s="7">
        <v>117.41</v>
      </c>
      <c r="Q32" s="7">
        <v>116.57</v>
      </c>
      <c r="R32" s="7">
        <v>82.68</v>
      </c>
      <c r="S32" s="7">
        <v>89.71</v>
      </c>
      <c r="T32" s="7">
        <v>108.65</v>
      </c>
      <c r="U32" s="7">
        <v>73.95</v>
      </c>
      <c r="V32" s="7">
        <v>94.19</v>
      </c>
      <c r="W32" s="7">
        <v>92.28</v>
      </c>
      <c r="X32" s="7">
        <v>93.65</v>
      </c>
      <c r="Y32" s="2"/>
      <c r="Z32" s="2"/>
      <c r="AA32" s="3"/>
      <c r="AB32" s="3"/>
      <c r="AC32" s="3"/>
      <c r="AD32" s="3"/>
      <c r="AE32" s="3"/>
    </row>
    <row r="33" spans="1:31" ht="30" x14ac:dyDescent="0.25">
      <c r="A33" s="6" t="s">
        <v>58</v>
      </c>
      <c r="B33" s="6" t="s">
        <v>30</v>
      </c>
      <c r="C33" s="7">
        <v>88.18</v>
      </c>
      <c r="D33" s="7">
        <v>123.67</v>
      </c>
      <c r="E33" s="7">
        <v>116.27</v>
      </c>
      <c r="F33" s="7">
        <v>124.64</v>
      </c>
      <c r="G33" s="7">
        <v>182.24</v>
      </c>
      <c r="H33" s="7">
        <v>144.62</v>
      </c>
      <c r="I33" s="7">
        <v>118.67</v>
      </c>
      <c r="J33" s="7">
        <v>83.6</v>
      </c>
      <c r="K33" s="7">
        <v>113.97</v>
      </c>
      <c r="L33" s="7">
        <v>174.74</v>
      </c>
      <c r="M33" s="7">
        <v>128.26</v>
      </c>
      <c r="N33" s="7">
        <v>157.9</v>
      </c>
      <c r="O33" s="7">
        <v>58.99</v>
      </c>
      <c r="P33" s="7">
        <v>108.63</v>
      </c>
      <c r="Q33" s="7">
        <v>89.44</v>
      </c>
      <c r="R33" s="7">
        <v>81.08</v>
      </c>
      <c r="S33" s="7">
        <v>93.93</v>
      </c>
      <c r="T33" s="7">
        <v>101.21</v>
      </c>
      <c r="U33" s="7">
        <v>106.94</v>
      </c>
      <c r="V33" s="7">
        <v>135.37</v>
      </c>
      <c r="W33" s="7">
        <v>127.57</v>
      </c>
      <c r="X33" s="7">
        <v>115.37</v>
      </c>
      <c r="Y33" s="2"/>
      <c r="Z33" s="2"/>
      <c r="AA33" s="3"/>
      <c r="AB33" s="3"/>
      <c r="AC33" s="3"/>
      <c r="AD33" s="3"/>
      <c r="AE33" s="3"/>
    </row>
    <row r="34" spans="1:31" x14ac:dyDescent="0.25">
      <c r="A34" s="6" t="s">
        <v>59</v>
      </c>
      <c r="B34" s="6" t="s">
        <v>30</v>
      </c>
      <c r="C34" s="7">
        <v>57.33</v>
      </c>
      <c r="D34" s="7">
        <v>62.23</v>
      </c>
      <c r="E34" s="7">
        <v>83</v>
      </c>
      <c r="F34" s="7">
        <v>84.68</v>
      </c>
      <c r="G34" s="7">
        <v>63.44</v>
      </c>
      <c r="H34" s="7">
        <v>71.73</v>
      </c>
      <c r="I34" s="7">
        <v>68.88</v>
      </c>
      <c r="J34" s="7">
        <v>58.84</v>
      </c>
      <c r="K34" s="7">
        <v>52.53</v>
      </c>
      <c r="L34" s="7">
        <v>72.23</v>
      </c>
      <c r="M34" s="7">
        <v>59.28</v>
      </c>
      <c r="N34" s="7">
        <v>73.55</v>
      </c>
      <c r="O34" s="7">
        <v>76.48</v>
      </c>
      <c r="P34" s="7">
        <v>74.73</v>
      </c>
      <c r="Q34" s="7">
        <v>66.569999999999993</v>
      </c>
      <c r="R34" s="7">
        <v>66.31</v>
      </c>
      <c r="S34" s="7">
        <v>64.58</v>
      </c>
      <c r="T34" s="7">
        <v>68.39</v>
      </c>
      <c r="U34" s="7">
        <v>71.900000000000006</v>
      </c>
      <c r="V34" s="7">
        <v>59.27</v>
      </c>
      <c r="W34" s="7">
        <v>68.260000000000005</v>
      </c>
      <c r="X34" s="7">
        <v>70</v>
      </c>
      <c r="Y34" s="2"/>
      <c r="Z34" s="2"/>
      <c r="AA34" s="3"/>
      <c r="AB34" s="3"/>
      <c r="AC34" s="3"/>
      <c r="AD34" s="3"/>
      <c r="AE34" s="3"/>
    </row>
    <row r="35" spans="1:31" x14ac:dyDescent="0.25">
      <c r="A35" s="6" t="s">
        <v>60</v>
      </c>
      <c r="B35" s="6" t="s">
        <v>30</v>
      </c>
      <c r="C35" s="7">
        <v>72.989999999999995</v>
      </c>
      <c r="D35" s="7">
        <v>70.489999999999995</v>
      </c>
      <c r="E35" s="7">
        <v>62.18</v>
      </c>
      <c r="F35" s="7">
        <v>74.62</v>
      </c>
      <c r="G35" s="7">
        <v>72.87</v>
      </c>
      <c r="H35" s="7">
        <v>64.02</v>
      </c>
      <c r="I35" s="7">
        <v>73.069999999999993</v>
      </c>
      <c r="J35" s="7">
        <v>68.34</v>
      </c>
      <c r="K35" s="7">
        <v>66.599999999999994</v>
      </c>
      <c r="L35" s="7">
        <v>69.42</v>
      </c>
      <c r="M35" s="7">
        <v>63.25</v>
      </c>
      <c r="N35" s="7">
        <v>69.53</v>
      </c>
      <c r="O35" s="7">
        <v>75.459999999999994</v>
      </c>
      <c r="P35" s="7">
        <v>68.11</v>
      </c>
      <c r="Q35" s="7">
        <v>76.7</v>
      </c>
      <c r="R35" s="7">
        <v>88.88</v>
      </c>
      <c r="S35" s="7">
        <v>87.86</v>
      </c>
      <c r="T35" s="7">
        <v>80.13</v>
      </c>
      <c r="U35" s="7">
        <v>77.849999999999994</v>
      </c>
      <c r="V35" s="7">
        <v>60.95</v>
      </c>
      <c r="W35" s="7">
        <v>82.01</v>
      </c>
      <c r="X35" s="7">
        <v>114.89</v>
      </c>
      <c r="Y35" s="2"/>
      <c r="Z35" s="2"/>
      <c r="AA35" s="3"/>
      <c r="AB35" s="3"/>
      <c r="AC35" s="3"/>
      <c r="AD35" s="3"/>
      <c r="AE35" s="3"/>
    </row>
    <row r="36" spans="1:31" x14ac:dyDescent="0.25">
      <c r="A36" s="6" t="s">
        <v>61</v>
      </c>
      <c r="B36" s="6" t="s">
        <v>30</v>
      </c>
      <c r="C36" s="7">
        <v>73.25</v>
      </c>
      <c r="D36" s="7">
        <v>49.4</v>
      </c>
      <c r="E36" s="7">
        <v>51.4</v>
      </c>
      <c r="F36" s="7">
        <v>58.87</v>
      </c>
      <c r="G36" s="7">
        <v>58.67</v>
      </c>
      <c r="H36" s="7">
        <v>65.349999999999994</v>
      </c>
      <c r="I36" s="7">
        <v>59.45</v>
      </c>
      <c r="J36" s="7">
        <v>50.17</v>
      </c>
      <c r="K36" s="7">
        <v>57.11</v>
      </c>
      <c r="L36" s="7">
        <v>51.82</v>
      </c>
      <c r="M36" s="7">
        <v>50.03</v>
      </c>
      <c r="N36" s="7">
        <v>59.47</v>
      </c>
      <c r="O36" s="7">
        <v>60.03</v>
      </c>
      <c r="P36" s="7">
        <v>61.9</v>
      </c>
      <c r="Q36" s="7">
        <v>68.8</v>
      </c>
      <c r="R36" s="7">
        <v>59.25</v>
      </c>
      <c r="S36" s="7">
        <v>60.62</v>
      </c>
      <c r="T36" s="7">
        <v>63.43</v>
      </c>
      <c r="U36" s="7">
        <v>75.36</v>
      </c>
      <c r="V36" s="7">
        <v>53.09</v>
      </c>
      <c r="W36" s="7">
        <v>58.7</v>
      </c>
      <c r="X36" s="7">
        <v>74.83</v>
      </c>
      <c r="Y36" s="2"/>
      <c r="Z36" s="2"/>
      <c r="AA36" s="3"/>
      <c r="AB36" s="3"/>
      <c r="AC36" s="3"/>
      <c r="AD36" s="3"/>
      <c r="AE36" s="3"/>
    </row>
    <row r="37" spans="1:31" x14ac:dyDescent="0.25">
      <c r="A37" s="6" t="s">
        <v>62</v>
      </c>
      <c r="B37" s="6" t="s">
        <v>30</v>
      </c>
      <c r="C37" s="7">
        <v>74.819999999999993</v>
      </c>
      <c r="D37" s="7">
        <v>78.2</v>
      </c>
      <c r="E37" s="7">
        <v>65.2</v>
      </c>
      <c r="F37" s="7">
        <v>88.47</v>
      </c>
      <c r="G37" s="7">
        <v>74.81</v>
      </c>
      <c r="H37" s="7">
        <v>83.41</v>
      </c>
      <c r="I37" s="7">
        <v>81.7</v>
      </c>
      <c r="J37" s="7">
        <v>81.19</v>
      </c>
      <c r="K37" s="7">
        <v>78.78</v>
      </c>
      <c r="L37" s="7">
        <v>76.87</v>
      </c>
      <c r="M37" s="7">
        <v>69.34</v>
      </c>
      <c r="N37" s="7">
        <v>78.55</v>
      </c>
      <c r="O37" s="7">
        <v>111.44</v>
      </c>
      <c r="P37" s="7">
        <v>82.55</v>
      </c>
      <c r="Q37" s="7">
        <v>71.510000000000005</v>
      </c>
      <c r="R37" s="7">
        <v>85.03</v>
      </c>
      <c r="S37" s="7">
        <v>82.61</v>
      </c>
      <c r="T37" s="7">
        <v>85.43</v>
      </c>
      <c r="U37" s="7">
        <v>96.71</v>
      </c>
      <c r="V37" s="7">
        <v>67.540000000000006</v>
      </c>
      <c r="W37" s="7">
        <v>81.44</v>
      </c>
      <c r="X37" s="7">
        <v>80</v>
      </c>
      <c r="Y37" s="2"/>
      <c r="Z37" s="2"/>
      <c r="AA37" s="3"/>
      <c r="AB37" s="3"/>
      <c r="AC37" s="3"/>
      <c r="AD37" s="3"/>
      <c r="AE37" s="3"/>
    </row>
    <row r="38" spans="1:31" x14ac:dyDescent="0.25">
      <c r="A38" s="6" t="s">
        <v>63</v>
      </c>
      <c r="B38" s="6" t="s">
        <v>30</v>
      </c>
      <c r="C38" s="7">
        <v>161.65</v>
      </c>
      <c r="D38" s="7">
        <v>146.82</v>
      </c>
      <c r="E38" s="7">
        <v>137.12</v>
      </c>
      <c r="F38" s="7">
        <v>142.35</v>
      </c>
      <c r="G38" s="7">
        <v>174.88</v>
      </c>
      <c r="H38" s="7">
        <v>160.57</v>
      </c>
      <c r="I38" s="7">
        <v>166.01</v>
      </c>
      <c r="J38" s="7">
        <v>127.89</v>
      </c>
      <c r="K38" s="7">
        <v>143.77000000000001</v>
      </c>
      <c r="L38" s="7">
        <v>145.66</v>
      </c>
      <c r="M38" s="7">
        <v>142.81</v>
      </c>
      <c r="N38" s="7">
        <v>139.63999999999999</v>
      </c>
      <c r="O38" s="7">
        <v>141.56</v>
      </c>
      <c r="P38" s="7">
        <v>166.06</v>
      </c>
      <c r="Q38" s="7">
        <v>184.93</v>
      </c>
      <c r="R38" s="7">
        <v>182.72</v>
      </c>
      <c r="S38" s="7">
        <v>169.17</v>
      </c>
      <c r="T38" s="7">
        <v>166.36</v>
      </c>
      <c r="U38" s="7">
        <v>199.86</v>
      </c>
      <c r="V38" s="7">
        <v>121.32</v>
      </c>
      <c r="W38" s="7">
        <v>164.88</v>
      </c>
      <c r="X38" s="7">
        <v>170.85</v>
      </c>
      <c r="Y38" s="2"/>
      <c r="Z38" s="2"/>
      <c r="AA38" s="3"/>
      <c r="AB38" s="3"/>
      <c r="AC38" s="3"/>
      <c r="AD38" s="3"/>
      <c r="AE38" s="3"/>
    </row>
    <row r="39" spans="1:3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8"/>
      <c r="Z39" s="2"/>
      <c r="AA39" s="3"/>
      <c r="AB39" s="3"/>
      <c r="AC39" s="3"/>
      <c r="AD39" s="3"/>
      <c r="AE39" s="3"/>
    </row>
    <row r="40" spans="1:31" x14ac:dyDescent="0.25">
      <c r="A40" s="9" t="s">
        <v>65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8"/>
      <c r="Z40" s="2"/>
      <c r="AA40" s="3"/>
      <c r="AB40" s="3"/>
      <c r="AC40" s="3"/>
      <c r="AD40" s="3"/>
      <c r="AE40" s="3"/>
    </row>
    <row r="41" spans="1:3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4"/>
      <c r="Z41" s="1"/>
    </row>
    <row r="42" spans="1:31" x14ac:dyDescent="0.25">
      <c r="A42" s="9"/>
      <c r="B42" s="9"/>
      <c r="C42" s="9"/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4"/>
      <c r="Z42" s="1"/>
    </row>
    <row r="43" spans="1:31" x14ac:dyDescent="0.25">
      <c r="A43" s="9" t="s">
        <v>64</v>
      </c>
      <c r="B43" s="9"/>
      <c r="C43" s="9"/>
      <c r="D43" s="9"/>
      <c r="E43" s="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</sheetData>
  <sheetProtection formatCells="0" formatColumns="0" formatRows="0" insertColumns="0" insertRows="0" insertHyperlinks="0" deleteColumns="0" deleteRows="0" sort="0" autoFilter="0" pivotTables="0"/>
  <mergeCells count="9">
    <mergeCell ref="A40:X40"/>
    <mergeCell ref="A41:X41"/>
    <mergeCell ref="A42:D42"/>
    <mergeCell ref="A43:D43"/>
    <mergeCell ref="A1:E1"/>
    <mergeCell ref="A3:X3"/>
    <mergeCell ref="A4:X4"/>
    <mergeCell ref="A5:W5"/>
    <mergeCell ref="A39:X39"/>
  </mergeCells>
  <conditionalFormatting sqref="C7">
    <cfRule type="cellIs" dxfId="0" priority="1" operator="equal">
      <formula>0</formula>
    </cfRule>
  </conditionalFormatting>
  <pageMargins left="0.25" right="0.25" top="0.25" bottom="0.25" header="0.3" footer="0.3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2022</vt:lpstr>
    </vt:vector>
  </TitlesOfParts>
  <Manager>Maatwebsite</Manager>
  <Company>Maatwebsite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424e785702c892aa9e0421a78f87ba03b3f72457</dc:title>
  <dc:subject>Spreadsheet export</dc:subject>
  <dc:creator>Maatwebsite</dc:creator>
  <cp:keywords>maatwebsite, excel, export</cp:keywords>
  <dc:description>Default spreadsheet export</dc:description>
  <cp:lastModifiedBy>Свечникова А.Н.</cp:lastModifiedBy>
  <dcterms:created xsi:type="dcterms:W3CDTF">2022-06-09T09:16:45Z</dcterms:created>
  <dcterms:modified xsi:type="dcterms:W3CDTF">2022-06-09T09:18:17Z</dcterms:modified>
  <cp:category>Excel</cp:category>
</cp:coreProperties>
</file>